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3435" windowWidth="16380" windowHeight="7470" tabRatio="166" activeTab="0"/>
  </bookViews>
  <sheets>
    <sheet name="Feuille1" sheetId="1" r:id="rId1"/>
    <sheet name="Feuille2" sheetId="2" r:id="rId2"/>
    <sheet name="Feuille3" sheetId="3" r:id="rId3"/>
  </sheets>
  <definedNames/>
  <calcPr calcMode="manual" fullCalcOnLoad="1"/>
</workbook>
</file>

<file path=xl/sharedStrings.xml><?xml version="1.0" encoding="utf-8"?>
<sst xmlns="http://schemas.openxmlformats.org/spreadsheetml/2006/main" count="55" uniqueCount="47">
  <si>
    <t>NOM :</t>
  </si>
  <si>
    <t>Prénom :</t>
  </si>
  <si>
    <t>Email :</t>
  </si>
  <si>
    <t>Personne à contacter par les organisateurs en cas de nécessité lors du séjour :</t>
  </si>
  <si>
    <t>Tél. :</t>
  </si>
  <si>
    <t>Faites vos comptes :</t>
  </si>
  <si>
    <t>+</t>
  </si>
  <si>
    <t>Les cases bleutées sont à compléter</t>
  </si>
  <si>
    <t>Adhésion saisonnière à la section TCMS Ski &amp; Montagne obligatoire :</t>
  </si>
  <si>
    <t>Nom  Prénom :</t>
  </si>
  <si>
    <t>Chèque</t>
  </si>
  <si>
    <t>CB en ligne</t>
  </si>
  <si>
    <t>MONTANT</t>
  </si>
  <si>
    <r>
      <t>Report du montant de votre fiche d'adhésion</t>
    </r>
    <r>
      <rPr>
        <b/>
        <vertAlign val="superscript"/>
        <sz val="10"/>
        <rFont val="Arial"/>
        <family val="2"/>
      </rPr>
      <t>(1)</t>
    </r>
  </si>
  <si>
    <r>
      <t>Paiement</t>
    </r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par :</t>
    </r>
  </si>
  <si>
    <t>(1) Si cotisation déjà payée, indiquer pour quel séjour ou motif :</t>
  </si>
  <si>
    <t>Virement en ligne</t>
  </si>
  <si>
    <r>
      <t xml:space="preserve">FICHE D'INSCRIPTION </t>
    </r>
    <r>
      <rPr>
        <b/>
        <sz val="18"/>
        <rFont val="Arial"/>
        <family val="2"/>
      </rPr>
      <t>TCMS SKI &amp; MONTAGNE</t>
    </r>
  </si>
  <si>
    <t>Si c'est la première inscription à un séjour de la saison, ne pas oublier de remplir votre fiche d'adhésion</t>
  </si>
  <si>
    <t>Ce séjour est en activités libres, vérifiez que vous êtes assuré pour les activités que vous souhaitez pratiquer.</t>
  </si>
  <si>
    <t>Date :</t>
  </si>
  <si>
    <t>Signature :</t>
  </si>
  <si>
    <t>ASSURANCE :</t>
  </si>
  <si>
    <r>
      <rPr>
        <b/>
        <sz val="9"/>
        <rFont val="Arial"/>
        <family val="2"/>
      </rPr>
      <t xml:space="preserve">Nota </t>
    </r>
    <r>
      <rPr>
        <b/>
        <sz val="9"/>
        <color indexed="55"/>
        <rFont val="Arial"/>
        <family val="2"/>
      </rPr>
      <t>:</t>
    </r>
    <r>
      <rPr>
        <sz val="9"/>
        <color indexed="55"/>
        <rFont val="Arial"/>
        <family val="2"/>
      </rPr>
      <t xml:space="preserve"> Les inscriptions se feront dans l'ordre de réception des fiches avec règlement éventuel de l'adhésion à la section</t>
    </r>
  </si>
  <si>
    <t>Bernard VERNHES</t>
  </si>
  <si>
    <t>06 62 28 22 61</t>
  </si>
  <si>
    <t>balivernhes@gmail.com</t>
  </si>
  <si>
    <t>(2) de l'adhésion</t>
  </si>
  <si>
    <t>Si vous souhaitez utiliser le paiement en ligne (CB ou virement), assurez-vous avant auprès de Bernard VERNHES qu'il reste de la place afin de ne pas devoir vous rembourser si le séjour est complet</t>
  </si>
  <si>
    <t>DATE DE DÉPART :</t>
  </si>
  <si>
    <t>DATE D'ARRIVÉE :</t>
  </si>
  <si>
    <t>(au plus tard le lundi 5 août au matin)</t>
  </si>
  <si>
    <t>QUELLES ACTIVITÉS souhaitez-vous pratiquer ?</t>
  </si>
  <si>
    <t>VIA FERRATA</t>
  </si>
  <si>
    <t>CANYONING</t>
  </si>
  <si>
    <t>VTT</t>
  </si>
  <si>
    <t>AUTRE(S)</t>
  </si>
  <si>
    <t>OUI</t>
  </si>
  <si>
    <t>Précisez :</t>
  </si>
  <si>
    <t>NON</t>
  </si>
  <si>
    <t>SÉJOUR MULTI-ACTIVITÉS PORTÉ PUYMORENS du 26 juillet au 4 août 2019</t>
  </si>
  <si>
    <t>RANDONNÉE</t>
  </si>
  <si>
    <t>(possible dès le vendredi 26 juillet au soir)</t>
  </si>
  <si>
    <t>Pour le canyoning l'assurance FFME est obligatoire, si vous ne la possédez pas l'organisateur vous prendra une assurance FFME à la journée.</t>
  </si>
  <si>
    <t xml:space="preserve">Je déclare participer aux activités de cette semaine en pratiquant libre et décharge le club de toute responsabilité en cas d'accident.
</t>
  </si>
  <si>
    <t>Nous vous demandons pas d'acompte mais nous souhaitons une inscription ferme</t>
  </si>
  <si>
    <r>
      <t xml:space="preserve">Cette fiche est à envoyer </t>
    </r>
    <r>
      <rPr>
        <b/>
        <u val="single"/>
        <sz val="10"/>
        <color indexed="45"/>
        <rFont val="Arial"/>
        <family val="2"/>
      </rPr>
      <t>par mail</t>
    </r>
    <r>
      <rPr>
        <b/>
        <sz val="10"/>
        <color indexed="45"/>
        <rFont val="Arial"/>
        <family val="2"/>
      </rPr>
      <t xml:space="preserve"> à 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</si>
</sst>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0"/>
      <name val="Arial"/>
      <family val="2"/>
    </font>
    <font>
      <sz val="11"/>
      <color indexed="55"/>
      <name val="Calibri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vertAlign val="superscript"/>
      <sz val="10"/>
      <name val="Arial"/>
      <family val="2"/>
    </font>
    <font>
      <sz val="11"/>
      <color indexed="14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5"/>
      <name val="Arial"/>
      <family val="2"/>
    </font>
    <font>
      <sz val="10"/>
      <color indexed="44"/>
      <name val="Arial"/>
      <family val="2"/>
    </font>
    <font>
      <b/>
      <sz val="11"/>
      <color indexed="36"/>
      <name val="Arial"/>
      <family val="2"/>
    </font>
    <font>
      <b/>
      <u val="single"/>
      <sz val="11"/>
      <color indexed="45"/>
      <name val="Arial"/>
      <family val="2"/>
    </font>
    <font>
      <b/>
      <u val="single"/>
      <sz val="10"/>
      <color indexed="45"/>
      <name val="Arial"/>
      <family val="2"/>
    </font>
    <font>
      <b/>
      <sz val="10"/>
      <color indexed="45"/>
      <name val="Arial"/>
      <family val="2"/>
    </font>
    <font>
      <b/>
      <u val="single"/>
      <sz val="9"/>
      <color indexed="45"/>
      <name val="Arial"/>
      <family val="2"/>
    </font>
    <font>
      <b/>
      <sz val="14"/>
      <color indexed="41"/>
      <name val="Arial"/>
      <family val="2"/>
    </font>
    <font>
      <b/>
      <sz val="12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sz val="10"/>
      <color rgb="FFFF9900"/>
      <name val="Arial"/>
      <family val="2"/>
    </font>
    <font>
      <b/>
      <sz val="11"/>
      <color theme="3" tint="0.5999900102615356"/>
      <name val="Arial"/>
      <family val="2"/>
    </font>
    <font>
      <b/>
      <u val="single"/>
      <sz val="11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9" tint="-0.24997000396251678"/>
      <name val="Arial"/>
      <family val="2"/>
    </font>
    <font>
      <b/>
      <u val="single"/>
      <sz val="9"/>
      <color rgb="FFFF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49" fontId="61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8" fillId="0" borderId="0" xfId="45" applyAlignment="1">
      <alignment horizontal="lef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8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4" fontId="6" fillId="2" borderId="25" xfId="0" applyNumberFormat="1" applyFont="1" applyFill="1" applyBorder="1" applyAlignment="1">
      <alignment horizontal="right" vertical="center"/>
    </xf>
    <xf numFmtId="44" fontId="6" fillId="2" borderId="26" xfId="0" applyNumberFormat="1" applyFont="1" applyFill="1" applyBorder="1" applyAlignment="1">
      <alignment horizontal="right" vertical="center"/>
    </xf>
    <xf numFmtId="44" fontId="6" fillId="2" borderId="27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vertical="center"/>
    </xf>
    <xf numFmtId="2" fontId="6" fillId="2" borderId="29" xfId="0" applyNumberFormat="1" applyFont="1" applyFill="1" applyBorder="1" applyAlignment="1">
      <alignment vertical="center"/>
    </xf>
    <xf numFmtId="2" fontId="6" fillId="2" borderId="30" xfId="0" applyNumberFormat="1" applyFont="1" applyFill="1" applyBorder="1" applyAlignment="1">
      <alignment vertical="center"/>
    </xf>
    <xf numFmtId="2" fontId="6" fillId="2" borderId="18" xfId="0" applyNumberFormat="1" applyFont="1" applyFill="1" applyBorder="1" applyAlignment="1">
      <alignment vertical="center"/>
    </xf>
    <xf numFmtId="2" fontId="6" fillId="2" borderId="23" xfId="0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48" fillId="0" borderId="0" xfId="45" applyAlignment="1">
      <alignment horizontal="left" vertical="center"/>
    </xf>
    <xf numFmtId="0" fontId="66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ivernhe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zoomScalePageLayoutView="0" workbookViewId="0" topLeftCell="A24">
      <selection activeCell="AG41" sqref="AG41"/>
    </sheetView>
  </sheetViews>
  <sheetFormatPr defaultColWidth="11.57421875" defaultRowHeight="12.75"/>
  <cols>
    <col min="1" max="73" width="1.421875" style="2" customWidth="1"/>
    <col min="74" max="16384" width="11.57421875" style="2" customWidth="1"/>
  </cols>
  <sheetData>
    <row r="1" spans="1:71" s="1" customFormat="1" ht="37.5" customHeight="1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</row>
    <row r="2" spans="1:71" s="1" customFormat="1" ht="22.5" customHeight="1">
      <c r="A2" s="96" t="s">
        <v>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</row>
    <row r="3" ht="3" customHeight="1"/>
    <row r="4" spans="1:71" ht="15" customHeight="1">
      <c r="A4" s="29" t="s">
        <v>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1:71" ht="3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1:71" ht="15" customHeight="1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3"/>
      <c r="Q6" s="33"/>
      <c r="R6" s="33"/>
      <c r="S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ht="3.75" customHeight="1"/>
    <row r="8" spans="1:71" ht="21.75" customHeight="1">
      <c r="A8" s="3" t="s">
        <v>0</v>
      </c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  <c r="AI8" s="30"/>
      <c r="AJ8" s="3" t="s">
        <v>1</v>
      </c>
      <c r="AK8" s="30"/>
      <c r="AL8" s="30"/>
      <c r="AM8" s="30"/>
      <c r="AN8" s="30"/>
      <c r="AO8" s="30"/>
      <c r="AP8" s="31"/>
      <c r="AQ8" s="78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39"/>
    </row>
    <row r="9" ht="3.75" customHeight="1"/>
    <row r="10" spans="1:71" ht="21.75" customHeight="1">
      <c r="A10" s="3" t="s">
        <v>2</v>
      </c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80"/>
      <c r="BS10" s="39"/>
    </row>
    <row r="11" ht="15" customHeight="1"/>
    <row r="12" ht="16.5" customHeight="1">
      <c r="A12" s="2" t="s">
        <v>3</v>
      </c>
    </row>
    <row r="13" spans="1:71" ht="24.75" customHeight="1">
      <c r="A13" s="2" t="s">
        <v>9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9"/>
      <c r="AW13" s="40"/>
      <c r="AX13" s="2" t="s">
        <v>4</v>
      </c>
      <c r="BB13" s="62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4"/>
      <c r="BS13" s="40"/>
    </row>
    <row r="14" ht="15" customHeight="1" thickBot="1"/>
    <row r="15" spans="1:71" ht="19.5" customHeight="1">
      <c r="A15" s="89" t="s">
        <v>22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1"/>
    </row>
    <row r="16" spans="1:71" ht="16.5" customHeight="1">
      <c r="A16" s="92" t="s">
        <v>19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4"/>
    </row>
    <row r="17" spans="1:71" ht="30" customHeight="1">
      <c r="A17" s="65" t="s">
        <v>43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7"/>
    </row>
    <row r="18" spans="1:71" ht="30" customHeight="1">
      <c r="A18" s="68" t="s">
        <v>44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70"/>
    </row>
    <row r="19" spans="1:71" ht="37.5" customHeight="1" thickBot="1">
      <c r="A19" s="71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 t="s">
        <v>21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3"/>
    </row>
    <row r="20" ht="3" customHeight="1"/>
    <row r="21" spans="1:71" ht="27" customHeight="1" thickBot="1">
      <c r="A21" s="11" t="s">
        <v>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1:71" ht="16.5" customHeight="1">
      <c r="A22" s="12" t="s">
        <v>8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32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6"/>
    </row>
    <row r="23" spans="1:71" ht="16.5" customHeight="1">
      <c r="A23" s="7"/>
      <c r="B23" s="5"/>
      <c r="J23" s="32" t="s">
        <v>13</v>
      </c>
      <c r="K23" s="5"/>
      <c r="L23" s="5"/>
      <c r="M23" s="5"/>
      <c r="N23" s="5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13"/>
      <c r="AS23" s="5"/>
      <c r="AT23" s="13"/>
      <c r="AU23" s="13"/>
      <c r="AV23" s="13"/>
      <c r="AW23" s="13"/>
      <c r="AX23" s="13"/>
      <c r="AY23" s="14"/>
      <c r="AZ23" s="13"/>
      <c r="BA23" s="13"/>
      <c r="BB23" s="5"/>
      <c r="BC23" s="5"/>
      <c r="BD23" s="5"/>
      <c r="BE23" s="5"/>
      <c r="BF23" s="5"/>
      <c r="BG23" s="5"/>
      <c r="BH23" s="5"/>
      <c r="BI23" s="84"/>
      <c r="BJ23" s="85"/>
      <c r="BK23" s="85"/>
      <c r="BL23" s="85"/>
      <c r="BM23" s="85"/>
      <c r="BN23" s="85"/>
      <c r="BO23" s="85"/>
      <c r="BP23" s="85"/>
      <c r="BQ23" s="85"/>
      <c r="BR23" s="86"/>
      <c r="BS23" s="6"/>
    </row>
    <row r="24" spans="1:71" ht="16.5" customHeight="1" thickBot="1">
      <c r="A24" s="41" t="s">
        <v>45</v>
      </c>
      <c r="B24" s="5"/>
      <c r="D24" s="5"/>
      <c r="E24" s="5"/>
      <c r="F24" s="5"/>
      <c r="H24" s="5"/>
      <c r="I24" s="5"/>
      <c r="J24" s="21"/>
      <c r="K24" s="5"/>
      <c r="L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16" t="s">
        <v>6</v>
      </c>
      <c r="BH24" s="5"/>
      <c r="BI24" s="81"/>
      <c r="BJ24" s="82"/>
      <c r="BK24" s="82"/>
      <c r="BL24" s="82"/>
      <c r="BM24" s="82"/>
      <c r="BN24" s="82"/>
      <c r="BO24" s="82"/>
      <c r="BP24" s="82"/>
      <c r="BQ24" s="82"/>
      <c r="BR24" s="83"/>
      <c r="BS24" s="6"/>
    </row>
    <row r="25" spans="1:71" ht="16.5" customHeight="1" thickBot="1">
      <c r="A25" s="35" t="s">
        <v>14</v>
      </c>
      <c r="B25" s="5"/>
      <c r="D25" s="5"/>
      <c r="E25" s="5"/>
      <c r="F25" s="5"/>
      <c r="H25" s="5"/>
      <c r="J25" s="5"/>
      <c r="M25" s="5" t="s">
        <v>10</v>
      </c>
      <c r="N25" s="5"/>
      <c r="O25" s="5"/>
      <c r="P25" s="5"/>
      <c r="R25" s="37"/>
      <c r="S25" s="38"/>
      <c r="T25" s="5"/>
      <c r="U25" s="5"/>
      <c r="V25" s="5" t="s">
        <v>11</v>
      </c>
      <c r="W25" s="5"/>
      <c r="X25" s="5"/>
      <c r="Y25" s="5"/>
      <c r="Z25" s="5"/>
      <c r="AA25" s="5"/>
      <c r="AB25" s="5"/>
      <c r="AC25" s="5"/>
      <c r="AD25" s="37"/>
      <c r="AE25" s="38"/>
      <c r="AF25" s="17"/>
      <c r="AG25" s="5"/>
      <c r="AH25" s="5" t="s">
        <v>16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7"/>
      <c r="AU25" s="38"/>
      <c r="AW25" s="5"/>
      <c r="AX25" s="5"/>
      <c r="AZ25" s="18" t="s">
        <v>12</v>
      </c>
      <c r="BB25" s="5"/>
      <c r="BE25" s="5"/>
      <c r="BF25" s="5"/>
      <c r="BG25" s="5"/>
      <c r="BH25" s="5"/>
      <c r="BI25" s="75">
        <f>SUM(BI23:BR24)</f>
        <v>0</v>
      </c>
      <c r="BJ25" s="76"/>
      <c r="BK25" s="76"/>
      <c r="BL25" s="76"/>
      <c r="BM25" s="76"/>
      <c r="BN25" s="76"/>
      <c r="BO25" s="76"/>
      <c r="BP25" s="76"/>
      <c r="BQ25" s="76"/>
      <c r="BR25" s="77"/>
      <c r="BS25" s="6"/>
    </row>
    <row r="26" spans="1:71" ht="3.75" customHeight="1">
      <c r="A26" s="7"/>
      <c r="B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BA26" s="5"/>
      <c r="BB26" s="5"/>
      <c r="BC26" s="18"/>
      <c r="BE26" s="5"/>
      <c r="BF26" s="5"/>
      <c r="BG26" s="5"/>
      <c r="BH26" s="5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6"/>
    </row>
    <row r="27" spans="1:71" ht="16.5" customHeight="1">
      <c r="A27" s="15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6"/>
      <c r="AJ27" s="16"/>
      <c r="AK27" s="16"/>
      <c r="AL27" s="16"/>
      <c r="AM27" s="16"/>
      <c r="AN27" s="16"/>
      <c r="AO27" s="16"/>
      <c r="AP27" s="36"/>
      <c r="AQ27" s="6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4"/>
      <c r="BS27" s="6"/>
    </row>
    <row r="28" spans="1:71" ht="3.75" customHeight="1">
      <c r="A28" s="1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6"/>
    </row>
    <row r="29" spans="1:71" ht="16.5" customHeight="1">
      <c r="A29" s="15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4"/>
      <c r="BS29" s="6"/>
    </row>
    <row r="30" spans="1:71" ht="16.5" customHeight="1" thickBot="1">
      <c r="A30" s="34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9"/>
    </row>
    <row r="31" ht="3.75" customHeight="1"/>
    <row r="32" spans="1:71" ht="15" customHeight="1">
      <c r="A32" s="87" t="s">
        <v>23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</row>
    <row r="33" spans="1:71" ht="3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</row>
    <row r="34" spans="1:71" ht="28.5" customHeight="1">
      <c r="A34" s="61" t="s">
        <v>28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</row>
    <row r="35" spans="1:71" ht="6" customHeight="1" thickBo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</row>
    <row r="36" spans="1:71" ht="22.5" customHeight="1">
      <c r="A36" s="52" t="s">
        <v>30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100"/>
      <c r="AK36" s="52" t="s">
        <v>29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5"/>
    </row>
    <row r="37" spans="1:71" ht="15" customHeight="1" thickBot="1">
      <c r="A37" s="56" t="s">
        <v>42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56" t="s">
        <v>31</v>
      </c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8"/>
    </row>
    <row r="38" spans="1:71" ht="6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</row>
    <row r="39" spans="1:71" ht="22.5" customHeight="1">
      <c r="A39" s="42" t="s">
        <v>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</row>
    <row r="40" spans="1:71" ht="22.5" customHeight="1">
      <c r="A40" s="50" t="s">
        <v>41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45" t="s">
        <v>37</v>
      </c>
      <c r="N40" s="45"/>
      <c r="O40" s="45"/>
      <c r="P40" s="45"/>
      <c r="Q40" s="45" t="s">
        <v>39</v>
      </c>
      <c r="R40" s="45"/>
      <c r="S40" s="45"/>
      <c r="T40" s="45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</row>
    <row r="41" spans="1:71" ht="22.5" customHeight="1">
      <c r="A41" s="50" t="s">
        <v>33</v>
      </c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51"/>
      <c r="M41" s="45" t="s">
        <v>37</v>
      </c>
      <c r="N41" s="45"/>
      <c r="O41" s="45"/>
      <c r="P41" s="45"/>
      <c r="Q41" s="45" t="s">
        <v>39</v>
      </c>
      <c r="R41" s="45"/>
      <c r="S41" s="45"/>
      <c r="T41" s="45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</row>
    <row r="42" spans="1:71" ht="22.5" customHeight="1">
      <c r="A42" s="50" t="s">
        <v>34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45" t="s">
        <v>37</v>
      </c>
      <c r="N42" s="45"/>
      <c r="O42" s="45"/>
      <c r="P42" s="45"/>
      <c r="Q42" s="45" t="s">
        <v>39</v>
      </c>
      <c r="R42" s="45"/>
      <c r="S42" s="45"/>
      <c r="T42" s="45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</row>
    <row r="43" spans="1:71" ht="22.5" customHeight="1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6" t="s">
        <v>37</v>
      </c>
      <c r="N43" s="46"/>
      <c r="O43" s="46"/>
      <c r="P43" s="46"/>
      <c r="Q43" s="46" t="s">
        <v>39</v>
      </c>
      <c r="R43" s="46"/>
      <c r="S43" s="46"/>
      <c r="T43" s="4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</row>
    <row r="44" spans="1:71" ht="22.5" customHeight="1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7" t="s">
        <v>38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9"/>
    </row>
    <row r="45" spans="1:71" ht="4.5" customHeight="1">
      <c r="A45" s="4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</row>
    <row r="46" spans="1:71" ht="15" customHeight="1">
      <c r="A46" s="44" t="s">
        <v>46</v>
      </c>
      <c r="U46" s="10"/>
      <c r="V46" s="10"/>
      <c r="W46" s="10"/>
      <c r="X46" s="10"/>
      <c r="Y46" s="10" t="s">
        <v>24</v>
      </c>
      <c r="Z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ht="3" customHeight="1">
      <c r="A47" s="2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ht="15" customHeight="1">
      <c r="A48" s="2" t="s">
        <v>4</v>
      </c>
      <c r="E48" s="74" t="s">
        <v>25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10"/>
      <c r="T48" s="2" t="s">
        <v>2</v>
      </c>
      <c r="Y48" s="88" t="s">
        <v>26</v>
      </c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5:71" ht="3" customHeight="1"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0"/>
      <c r="Y49" s="23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</row>
  </sheetData>
  <sheetProtection/>
  <mergeCells count="43">
    <mergeCell ref="A16:BS16"/>
    <mergeCell ref="A1:BS1"/>
    <mergeCell ref="A2:BS2"/>
    <mergeCell ref="AQ8:BR8"/>
    <mergeCell ref="BB13:BR13"/>
    <mergeCell ref="K13:AV13"/>
    <mergeCell ref="E48:R48"/>
    <mergeCell ref="BI25:BR25"/>
    <mergeCell ref="B29:BR29"/>
    <mergeCell ref="F10:BR10"/>
    <mergeCell ref="F8:AH8"/>
    <mergeCell ref="BI24:BR24"/>
    <mergeCell ref="BI23:BR23"/>
    <mergeCell ref="A32:BS32"/>
    <mergeCell ref="Y48:BS48"/>
    <mergeCell ref="A15:BS15"/>
    <mergeCell ref="Q40:T40"/>
    <mergeCell ref="Q41:T41"/>
    <mergeCell ref="A34:BS34"/>
    <mergeCell ref="AQ27:BR27"/>
    <mergeCell ref="A17:BS17"/>
    <mergeCell ref="A18:BS18"/>
    <mergeCell ref="A19:S19"/>
    <mergeCell ref="T19:BS19"/>
    <mergeCell ref="A36:O36"/>
    <mergeCell ref="P36:AJ36"/>
    <mergeCell ref="M40:P40"/>
    <mergeCell ref="M41:P41"/>
    <mergeCell ref="M42:P42"/>
    <mergeCell ref="M43:P43"/>
    <mergeCell ref="AK36:AZ36"/>
    <mergeCell ref="BA36:BS36"/>
    <mergeCell ref="AK37:BS37"/>
    <mergeCell ref="A37:AJ37"/>
    <mergeCell ref="A40:L40"/>
    <mergeCell ref="A41:L41"/>
    <mergeCell ref="Q42:T42"/>
    <mergeCell ref="Q43:T43"/>
    <mergeCell ref="M44:T44"/>
    <mergeCell ref="U44:BS44"/>
    <mergeCell ref="A42:L42"/>
    <mergeCell ref="A43:L43"/>
    <mergeCell ref="A44:L44"/>
  </mergeCells>
  <hyperlinks>
    <hyperlink ref="Y48" r:id="rId1" display="balivernhes@gmail.com"/>
  </hyperlinks>
  <printOptions/>
  <pageMargins left="0.1968503937007874" right="0.1968503937007874" top="0.1968503937007874" bottom="0.3937007874015748" header="0" footer="0.1968503937007874"/>
  <pageSetup firstPageNumber="1" useFirstPageNumber="1" horizontalDpi="600" verticalDpi="600" orientation="portrait" paperSize="9" r:id="rId2"/>
  <headerFooter>
    <oddFooter>&amp;CPage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8" right="0.196527777777778" top="0.461805555555556" bottom="0.461805555555556" header="0.196527777777778" footer="0.196527777777778"/>
  <pageSetup orientation="portrait" paperSize="9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8" right="0.196527777777778" top="0.461805555555556" bottom="0.461805555555556" header="0.196527777777778" footer="0.196527777777778"/>
  <pageSetup orientation="portrait" paperSize="9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stephane1</dc:creator>
  <cp:keywords/>
  <dc:description/>
  <cp:lastModifiedBy>7001216t</cp:lastModifiedBy>
  <cp:lastPrinted>2019-03-31T21:14:13Z</cp:lastPrinted>
  <dcterms:created xsi:type="dcterms:W3CDTF">2016-07-16T14:48:20Z</dcterms:created>
  <dcterms:modified xsi:type="dcterms:W3CDTF">2019-03-31T21:15:51Z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